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ffxsharev01\csb_shared\Regional Partnership\Northern Virginia Regional Projects Office\Regional Coordinator, PRS_FSP\Regional Coordinator Presentations and Docs\"/>
    </mc:Choice>
  </mc:AlternateContent>
  <xr:revisionPtr revIDLastSave="0" documentId="13_ncr:1_{A75FA6D0-B7B2-4FD9-88F0-64E4DDF91B09}" xr6:coauthVersionLast="47" xr6:coauthVersionMax="47" xr10:uidLastSave="{00000000-0000-0000-0000-000000000000}"/>
  <bookViews>
    <workbookView xWindow="28680" yWindow="-120" windowWidth="29040" windowHeight="15840" xr2:uid="{7AA6E733-A079-4381-861A-22B1BFDD01D6}"/>
  </bookViews>
  <sheets>
    <sheet name="Peer Support Meetings 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<sst xmlns="http://schemas.openxmlformats.org/spreadsheetml/2006/main" count="29" uniqueCount="28">
  <si>
    <t>Meeting Name</t>
  </si>
  <si>
    <t>Description</t>
  </si>
  <si>
    <t>Meeting Facilitator(s)</t>
  </si>
  <si>
    <t>Virginia Recovery Initiative (VRI)</t>
  </si>
  <si>
    <t>Kim Boyd; Lizabeth Schuch</t>
  </si>
  <si>
    <t xml:space="preserve">Brings interested stakeholders together to focus on incorporating the voices of people in recovery in all aspects of behavioral health service delivery. Recovery champions meet in each region around the Commonwealth to develop community-based strategies to expand the “recovery footprint” in their areas. 
Each regional group sends representatives to the statewide team, which meets bimonthly to develop strategies to enhance a Recovery-Oriented System of Care for Virginia. </t>
  </si>
  <si>
    <t>Northern Virginia Recovery Initative (NoVRI)</t>
  </si>
  <si>
    <t>Savannah Frye; Jalna Harris</t>
  </si>
  <si>
    <t>Region 2 PRS and FSP Supervisor Meeting</t>
  </si>
  <si>
    <t>Savannah Frye</t>
  </si>
  <si>
    <t>Andrea Triplett; Jessica Dagget</t>
  </si>
  <si>
    <t xml:space="preserve">A space for collaboration, information-sharing, and problem-solving to strengthen Virginia’s recovery community and its allies.
The Roundtable meets on the fourth Tuesday of each month from 10:30 AM to 12:00 PM and welcomes both experienced and new Peer Recovery Specialists, as well as anyone who identifies as an ally to the recovery community. </t>
  </si>
  <si>
    <t>The Recovery Professionals and Community Partners (RP&amp;CP) Roundtable</t>
  </si>
  <si>
    <t>Virginia Recovery Advocacy Project (V-RAP)</t>
  </si>
  <si>
    <t>Tom Jackson</t>
  </si>
  <si>
    <t>A 501(c)(4) non-profit that provides strategic support to advance recovery through investing in recovery-aware and recovery-sensitive leadership. RAP endeavors to augment current good work in the recovery-focused education, advocacy, and civic space by focusing on essential capital for sustained social change.
PRSs and FSPs are invited to join, but the meeting is more generally open for recovery advocates and allies looking to discuss and tackle current barriers and challenges within the recovery field.
Meetings take place virtually on the 1st Monday of the month at 3:30pm and the 3rd Monday at 12pm.</t>
  </si>
  <si>
    <r>
      <rPr>
        <sz val="11"/>
        <rFont val="Aptos Narrow"/>
        <family val="2"/>
        <scheme val="minor"/>
      </rPr>
      <t>Tom Jackson, Facilitator</t>
    </r>
    <r>
      <rPr>
        <u/>
        <sz val="11"/>
        <color theme="10"/>
        <rFont val="Aptos Narrow"/>
        <family val="2"/>
        <scheme val="minor"/>
      </rPr>
      <t xml:space="preserve">
tom@recoveryvoices.com </t>
    </r>
  </si>
  <si>
    <r>
      <rPr>
        <sz val="11"/>
        <rFont val="Aptos Narrow"/>
        <family val="2"/>
        <scheme val="minor"/>
      </rPr>
      <t>Kim Boyd, Office of Recovery Services (ORS) Manager</t>
    </r>
    <r>
      <rPr>
        <u/>
        <sz val="11"/>
        <color theme="10"/>
        <rFont val="Aptos Narrow"/>
        <family val="2"/>
        <scheme val="minor"/>
      </rPr>
      <t xml:space="preserve">
Kim.Boyd@dbhds.virginia.gov </t>
    </r>
  </si>
  <si>
    <r>
      <rPr>
        <sz val="11"/>
        <rFont val="Aptos Narrow"/>
        <family val="2"/>
        <scheme val="minor"/>
      </rPr>
      <t>Savannah Frye, R2 PRS and FSP Coordinator</t>
    </r>
    <r>
      <rPr>
        <u/>
        <sz val="11"/>
        <color theme="10"/>
        <rFont val="Aptos Narrow"/>
        <family val="2"/>
        <scheme val="minor"/>
      </rPr>
      <t xml:space="preserve">
savannah.frye2@fairfaxcounty.gov </t>
    </r>
  </si>
  <si>
    <t xml:space="preserve">Invites peer and family support supervisors, whether that is formal or informal, to gain collegial guidance, support, resources, and information from fellow professionals. 
Meeting content has included group discussions around peer supervision topics (i.e., peer drift, styles of supervision, boundary setting, etc.) and periodically features guest speakers speaking on various peer supervision topics.
The group meets virtually on the third Tuesday of February, May, August, &amp; November from 3-4:30PM. </t>
  </si>
  <si>
    <t>Get Involved</t>
  </si>
  <si>
    <r>
      <rPr>
        <sz val="11"/>
        <rFont val="Aptos Narrow"/>
        <family val="2"/>
        <scheme val="minor"/>
      </rPr>
      <t>Jessica Dagget or Andrea Triplett, Co-Chairs</t>
    </r>
    <r>
      <rPr>
        <u/>
        <sz val="11"/>
        <color theme="10"/>
        <rFont val="Aptos Narrow"/>
        <family val="2"/>
        <scheme val="minor"/>
      </rPr>
      <t xml:space="preserve"> 
rpcproundtable@gmail.com </t>
    </r>
  </si>
  <si>
    <t>VACSB Peer Subcommittee</t>
  </si>
  <si>
    <t>Robyn Collins (Harrisonburg-Rockingham); Robyn Hantleman (Encompass)</t>
  </si>
  <si>
    <t xml:space="preserve"> </t>
  </si>
  <si>
    <t>Provides PRSs providing direct peer support in a program role within a CSB in Virginia with an opportunity to advocate as a part of the MH/SUD Council of the VACSB. Recovery Coordinators, Recovery Program Managers, and other Peer Specialists who are leading teams or supervising other peers are strongly encouraged to attend. 
Meetings are held monthly on the SECOND Thursday at 9:00 AM. The VACSB PSS meetings will begin in Closed Session to allow Members (i.e. those Peer Specialists employed directly by CSB as program staff) the opportunity to discuss this year’s VACSB Peer Services priorities as well as collaborate in workgroups and vote on matters as needed. The three priorities this year are Supervision of, and by, Peer Recovery Specialists, Medicaid Billing Standards for Peer Services at CSBs, and Hiring and Retention of Peer Recovery Specialists.
Once the Closed Session ends at 10:30AM, the Open Session begins and DBHDS Office of Recovery Services staff are invited to join and provide any relevant updates and comments.
We support and encourage CSB Peers to share this meeting invitation with your teammates who are also Peer Specialists, our MH/SUD Council members to share with Peers at your respective agencies, and ORS Region Leads to disseminate throughout CSB-based Peers in your Regions.</t>
  </si>
  <si>
    <r>
      <rPr>
        <sz val="11"/>
        <rFont val="Aptos Narrow"/>
        <family val="2"/>
        <scheme val="minor"/>
      </rPr>
      <t>Robyn Collins or Robyn Hantleman, Co-Chairs</t>
    </r>
    <r>
      <rPr>
        <u/>
        <sz val="11"/>
        <color theme="10"/>
        <rFont val="Aptos Narrow"/>
        <family val="2"/>
        <scheme val="minor"/>
      </rPr>
      <t xml:space="preserve">
vacsbpeers@gmail.com </t>
    </r>
  </si>
  <si>
    <t>Made up of PRSs, FSPs, and other recovery champions, focusing on enhancing the mission of the statewide VRI group by producing regional recovery initiatives.  
Previous group projects have been a virtual PRS and FSP townhall, harm reduction presentation, and peer support volunteer hours sheet. The group meets virtually, monthly, to provide community updates on work on current group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</si>
</sst>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Aptos Narrow"/>
      <family val="2"/>
      <scheme val="minor"/>
    </font>
    <font>
      <b/>
      <sz val="11"/>
      <color theme="1"/>
      <name val="Aptos Narrow"/>
      <family val="2"/>
      <scheme val="minor"/>
    </font>
    <font>
      <sz val="11"/>
      <color rgb="FF241717"/>
      <name val="YAD1bzs0p0Y 0"/>
    </font>
    <font>
      <u/>
      <sz val="11"/>
      <color theme="10"/>
      <name val="Aptos Narrow"/>
      <family val="2"/>
      <scheme val="minor"/>
    </font>
    <font>
      <sz val="11"/>
      <color rgb="FF241717"/>
      <name val="Aptos Narrow"/>
      <family val="2"/>
      <scheme val="minor"/>
    </font>
    <font>
      <b/>
      <sz val="11"/>
      <color rgb="FF241717"/>
      <name val="Aptos Narrow"/>
      <family val="2"/>
      <scheme val="minor"/>
    </font>
    <font>
      <sz val="1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xf>
    <xf numFmtId="0" fontId="1" fillId="0" borderId="1" xfId="0" applyFont="1" applyBorder="1" applyAlignment="1">
      <alignment horizontal="center"/>
    </xf>
    <xf numFmtId="0" fontId="2" fillId="0" borderId="0" xfId="0" applyFont="1" applyAlignment="1">
      <alignment vertical="center"/>
    </xf>
    <xf numFmtId="0" fontId="3" fillId="0" borderId="1" xfId="1" applyBorder="1" applyAlignment="1">
      <alignment horizontal="center" wrapText="1"/>
    </xf>
    <xf numFmtId="0" fontId="1" fillId="0" borderId="1" xfId="0" applyFont="1" applyBorder="1" applyAlignment="1">
      <alignment horizontal="center" wrapText="1"/>
    </xf>
    <xf numFmtId="0" fontId="5" fillId="0" borderId="1" xfId="0" applyFont="1" applyBorder="1" applyAlignment="1">
      <alignment horizontal="center" wrapText="1"/>
    </xf>
    <xf numFmtId="0" fontId="3" fillId="0" borderId="1" xfId="1" applyFill="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center" vertical="center" wrapText="1"/>
    </xf>
    <xf numFmtId="14"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im.Boyd@dbhds.virginia.gov" TargetMode="External"/><Relationship Id="rId2" Type="http://schemas.openxmlformats.org/officeDocument/2006/relationships/hyperlink" Target="mailto:tom@recoveryvoices.com" TargetMode="External"/><Relationship Id="rId1" Type="http://schemas.openxmlformats.org/officeDocument/2006/relationships/hyperlink" Target="mailto:rpcproundtable@gmail.com" TargetMode="External"/><Relationship Id="rId6" Type="http://schemas.openxmlformats.org/officeDocument/2006/relationships/hyperlink" Target="mailto:vacsbpeers@gmail.com" TargetMode="External"/><Relationship Id="rId5" Type="http://schemas.openxmlformats.org/officeDocument/2006/relationships/hyperlink" Target="mailto:savannah.frye2@fairfaxcounty.gov" TargetMode="External"/><Relationship Id="rId4" Type="http://schemas.openxmlformats.org/officeDocument/2006/relationships/hyperlink" Target="mailto:savannah.frye2@fairfaxcount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3CE6E-2547-492F-8D0C-A54B41898E83}">
  <dimension ref="A1:F20"/>
  <sheetViews>
    <sheetView tabSelected="1" topLeftCell="A6" zoomScale="75" zoomScaleNormal="75" workbookViewId="0">
      <selection activeCell="R7" sqref="R7"/>
    </sheetView>
  </sheetViews>
  <sheetFormatPr defaultRowHeight="14.5"/>
  <cols>
    <col min="1" max="1" width="39" customWidth="1"/>
    <col min="2" max="2" width="35.453125" customWidth="1"/>
    <col min="3" max="3" width="39.1796875" customWidth="1"/>
    <col min="4" max="4" width="33.08984375" customWidth="1"/>
    <col min="5" max="5" width="19.90625" customWidth="1"/>
    <col min="6" max="6" width="9.90625" bestFit="1" customWidth="1"/>
  </cols>
  <sheetData>
    <row r="1" spans="1:6">
      <c r="A1" s="2" t="s">
        <v>0</v>
      </c>
      <c r="B1" s="2" t="s">
        <v>2</v>
      </c>
      <c r="C1" s="2" t="s">
        <v>1</v>
      </c>
      <c r="D1" s="2" t="s">
        <v>20</v>
      </c>
    </row>
    <row r="2" spans="1:6" ht="174">
      <c r="A2" s="2" t="s">
        <v>3</v>
      </c>
      <c r="B2" s="1" t="s">
        <v>4</v>
      </c>
      <c r="C2" s="9" t="s">
        <v>5</v>
      </c>
      <c r="D2" s="4" t="s">
        <v>17</v>
      </c>
    </row>
    <row r="3" spans="1:6" ht="159.5">
      <c r="A3" s="5" t="s">
        <v>6</v>
      </c>
      <c r="B3" s="1" t="s">
        <v>7</v>
      </c>
      <c r="C3" s="8" t="s">
        <v>27</v>
      </c>
      <c r="D3" s="4" t="s">
        <v>18</v>
      </c>
    </row>
    <row r="4" spans="1:6" ht="217.5">
      <c r="A4" s="2" t="s">
        <v>8</v>
      </c>
      <c r="B4" s="1" t="s">
        <v>9</v>
      </c>
      <c r="C4" s="9" t="s">
        <v>19</v>
      </c>
      <c r="D4" s="4" t="s">
        <v>18</v>
      </c>
    </row>
    <row r="5" spans="1:6" ht="130.5">
      <c r="A5" s="6" t="s">
        <v>12</v>
      </c>
      <c r="B5" s="1" t="s">
        <v>10</v>
      </c>
      <c r="C5" s="9" t="s">
        <v>11</v>
      </c>
      <c r="D5" s="7" t="s">
        <v>21</v>
      </c>
    </row>
    <row r="6" spans="1:6" ht="246.5">
      <c r="A6" s="2" t="s">
        <v>13</v>
      </c>
      <c r="B6" s="1" t="s">
        <v>14</v>
      </c>
      <c r="C6" s="9" t="s">
        <v>15</v>
      </c>
      <c r="D6" s="4" t="s">
        <v>16</v>
      </c>
    </row>
    <row r="7" spans="1:6" ht="409.5">
      <c r="A7" s="2" t="s">
        <v>22</v>
      </c>
      <c r="B7" s="8" t="s">
        <v>23</v>
      </c>
      <c r="C7" s="9" t="s">
        <v>25</v>
      </c>
      <c r="D7" s="4" t="s">
        <v>26</v>
      </c>
    </row>
    <row r="8" spans="1:6">
      <c r="F8" s="10">
        <f>DATE(2025,4,11)</f>
        <v>45758</v>
      </c>
    </row>
    <row r="9" spans="1:6">
      <c r="C9" s="3" t="s">
        <v>24</v>
      </c>
    </row>
    <row r="11" spans="1:6">
      <c r="C11" s="3"/>
    </row>
    <row r="13" spans="1:6">
      <c r="C13" s="3"/>
    </row>
    <row r="15" spans="1:6">
      <c r="C15" s="3"/>
    </row>
    <row r="17" spans="3:3">
      <c r="C17" s="3"/>
    </row>
    <row r="18" spans="3:3">
      <c r="C18" s="3"/>
    </row>
    <row r="20" spans="3:3">
      <c r="C20" s="3"/>
    </row>
  </sheetData>
  <hyperlinks>
    <hyperlink ref="D5" r:id="rId1" display="rpcproundtable@gmail.com " xr:uid="{C30CCE12-D24D-4C6D-A5F3-C93001000598}"/>
    <hyperlink ref="D6" r:id="rId2" display="tom@recoveryvoices.com " xr:uid="{DFC5C876-6DC2-4E3B-A95C-D3E2F4F68892}"/>
    <hyperlink ref="D2" r:id="rId3" display="Kim.Boyd@dbhds.virginia.gov " xr:uid="{C665B63A-2F29-4491-A9A4-12DFB9CC9F08}"/>
    <hyperlink ref="D3" r:id="rId4" display="savannah.frye2@fairfaxcounty.gov " xr:uid="{0D70EDFC-A6AD-41EE-8492-5BC278670A15}"/>
    <hyperlink ref="D4" r:id="rId5" display="savannah.frye2@fairfaxcounty.gov " xr:uid="{10DD6F18-C2E3-4792-B7B1-1DDBA628EE8C}"/>
    <hyperlink ref="D7" r:id="rId6" display="vacsbpeers@gmail.com " xr:uid="{AB6A87CC-749A-4723-BDD6-67B0DD9FE70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Peer Support Meetings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Frye, Savannah</dc:creator>
  <cp:lastModifiedBy>Frye, Savannah</cp:lastModifiedBy>
  <dcterms:created xsi:type="dcterms:W3CDTF">2025-03-31T15:11:13Z</dcterms:created>
  <dcterms:modified xsi:type="dcterms:W3CDTF">2025-04-23T14:03:24Z</dcterms:modified>
</cp:coreProperties>
</file>